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ΕΝΤΥΠΟ ΠΡΟΣΦΟΡΑΣ" sheetId="1" r:id="rId1"/>
  </sheets>
  <externalReferences>
    <externalReference r:id="rId2"/>
  </externalReferences>
  <definedNames>
    <definedName name="_xlnm.Print_Area" localSheetId="0">'ΕΝΤΥΠΟ ΠΡΟΣΦΟΡΑΣ'!$A$1:$H$24</definedName>
  </definedNames>
  <calcPr calcId="144525"/>
</workbook>
</file>

<file path=xl/calcChain.xml><?xml version="1.0" encoding="utf-8"?>
<calcChain xmlns="http://schemas.openxmlformats.org/spreadsheetml/2006/main">
  <c r="B9" i="1" l="1"/>
  <c r="B10" i="1"/>
  <c r="B8" i="1" l="1"/>
  <c r="A9" i="1"/>
  <c r="C9" i="1"/>
  <c r="D9" i="1"/>
  <c r="E9" i="1"/>
  <c r="A10" i="1"/>
  <c r="C10" i="1"/>
  <c r="D10" i="1"/>
  <c r="E10" i="1"/>
  <c r="A11" i="1"/>
  <c r="B11" i="1"/>
  <c r="C11" i="1"/>
  <c r="D11" i="1"/>
  <c r="E11" i="1"/>
  <c r="A12" i="1"/>
  <c r="B12" i="1"/>
  <c r="C12" i="1"/>
  <c r="D12" i="1"/>
  <c r="E12" i="1"/>
  <c r="A13" i="1"/>
  <c r="B13" i="1"/>
  <c r="C13" i="1"/>
  <c r="D13" i="1"/>
  <c r="E13" i="1"/>
</calcChain>
</file>

<file path=xl/sharedStrings.xml><?xml version="1.0" encoding="utf-8"?>
<sst xmlns="http://schemas.openxmlformats.org/spreadsheetml/2006/main" count="24" uniqueCount="22">
  <si>
    <t>(υπογραφή και σφραγίδα)</t>
  </si>
  <si>
    <t>Ο ΠΡΟΣΦΕΡΩΝ    …../ ……/2023</t>
  </si>
  <si>
    <t xml:space="preserve">               H ΠΡΟΣΦOΡA ΜΟΥ ΙΣΧΥΕΙ ΓΙΑ (60) ΕΞΗΝΤΑ ΗΜΕΡΕΣ</t>
  </si>
  <si>
    <t>ΣΥΝΟΛΟ  =</t>
  </si>
  <si>
    <t>Φ.Π.Α.  24%</t>
  </si>
  <si>
    <t xml:space="preserve">αριθμητικώς </t>
  </si>
  <si>
    <t xml:space="preserve">ολογράφως </t>
  </si>
  <si>
    <t>Ποσό προσφοράς χωρίς Φ.Π.Α. 24% (σε €)</t>
  </si>
  <si>
    <t>ΣΥΝΟΛΟ ΟΜΑΔΑΣ Α= α/α (1)+(2)+(3)+(4)+(5)=</t>
  </si>
  <si>
    <t xml:space="preserve"> (σε € )</t>
  </si>
  <si>
    <t>Δαπάνη χωρίς Φ.Π.Α. 24%</t>
  </si>
  <si>
    <r>
      <t xml:space="preserve">Τιμή μονάδος χωρίς Φ.Π.Α. 24% </t>
    </r>
    <r>
      <rPr>
        <sz val="10"/>
        <rFont val="Arial"/>
        <family val="2"/>
      </rPr>
      <t>(σε € )</t>
    </r>
  </si>
  <si>
    <t>Ποσό-τητα</t>
  </si>
  <si>
    <t>Μον. Μέτρη-σης</t>
  </si>
  <si>
    <t>ΤΙΜΗ ΜΕΛΕ-ΤΗΣ</t>
  </si>
  <si>
    <t>Είδος εργασίας</t>
  </si>
  <si>
    <t>α/α</t>
  </si>
  <si>
    <t>ΕΝΤΥΠΟ ΠΡΟΣΦΟΡΑΣ</t>
  </si>
  <si>
    <t>ΔΗΜΟΣ ΜΕΣΣΗΝΗΣ</t>
  </si>
  <si>
    <t>ΝΟΜΟΣ ΜΕΣΣΗΝΙΑΣ</t>
  </si>
  <si>
    <t>ΕΡΓΑΣΙΑ: ΤΟΠΟΘΕΤΗΣΗ  ΠΡΟΣΩΡΙΝΩΝ ΣΤΕΓΑΣΤΡΩΝ ΣΤΟΥΣ ΧΩΡΟΥΣ ΔΙΕΞΑΓΩΓΗΣ ΕΜΠΟΡΟΠΑΝΗΓΥΡΗΣ  ΕΤΟΥΣ 2023</t>
  </si>
  <si>
    <t>ΕΛΛΗΝΙΚΗ ΔΗΜΟΚΡΑΤΙΑ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</si>
</sst>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"/>
      <charset val="161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Arial"/>
      <family val="2"/>
    </font>
    <font>
      <b/>
      <sz val="8"/>
      <name val="Arial"/>
      <family val="2"/>
    </font>
    <font>
      <b/>
      <u/>
      <sz val="11"/>
      <name val="Arial"/>
      <family val="2"/>
      <charset val="161"/>
    </font>
    <font>
      <sz val="10"/>
      <name val="Arial"/>
      <family val="2"/>
      <charset val="161"/>
    </font>
    <font>
      <sz val="9"/>
      <name val="Times New Roman"/>
      <family val="1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6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wrapText="1"/>
    </xf>
    <xf numFmtId="4" fontId="3" fillId="0" borderId="0" xfId="0" applyNumberFormat="1" applyFont="1" applyBorder="1"/>
    <xf numFmtId="4" fontId="3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7" fillId="0" borderId="0" xfId="0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>
      <alignment wrapText="1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4" fillId="0" borderId="4" xfId="0" applyFont="1" applyBorder="1" applyAlignment="1">
      <alignment wrapText="1"/>
    </xf>
    <xf numFmtId="4" fontId="4" fillId="0" borderId="5" xfId="0" applyNumberFormat="1" applyFont="1" applyBorder="1" applyAlignment="1" applyProtection="1">
      <alignment vertical="top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4" fontId="4" fillId="0" borderId="7" xfId="0" applyNumberFormat="1" applyFont="1" applyBorder="1" applyAlignment="1" applyProtection="1">
      <alignment vertical="top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10" xfId="0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Fill="1" applyBorder="1" applyAlignment="1" applyProtection="1">
      <alignment horizontal="right" vertical="center" wrapText="1"/>
      <protection locked="0"/>
    </xf>
    <xf numFmtId="4" fontId="4" fillId="0" borderId="4" xfId="0" applyNumberFormat="1" applyFont="1" applyFill="1" applyBorder="1" applyAlignment="1" applyProtection="1">
      <alignment vertical="top"/>
      <protection locked="0"/>
    </xf>
    <xf numFmtId="3" fontId="4" fillId="0" borderId="4" xfId="0" applyNumberFormat="1" applyFont="1" applyFill="1" applyBorder="1" applyAlignment="1" applyProtection="1">
      <alignment horizontal="center" vertical="top"/>
      <protection locked="0"/>
    </xf>
    <xf numFmtId="164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4" fontId="4" fillId="0" borderId="4" xfId="0" applyNumberFormat="1" applyFont="1" applyBorder="1" applyAlignment="1" applyProtection="1">
      <alignment vertical="top"/>
      <protection locked="0"/>
    </xf>
    <xf numFmtId="4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7" xfId="0" applyNumberFormat="1" applyFont="1" applyFill="1" applyBorder="1" applyAlignment="1" applyProtection="1">
      <alignment vertical="top"/>
      <protection locked="0"/>
    </xf>
    <xf numFmtId="3" fontId="4" fillId="0" borderId="7" xfId="0" applyNumberFormat="1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164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3" fontId="3" fillId="0" borderId="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3" fontId="8" fillId="2" borderId="1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3" fontId="4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/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Alignment="1"/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 applyProtection="1">
      <alignment horizontal="right" vertical="top" wrapText="1"/>
      <protection locked="0"/>
    </xf>
    <xf numFmtId="3" fontId="7" fillId="0" borderId="6" xfId="0" applyNumberFormat="1" applyFont="1" applyFill="1" applyBorder="1" applyAlignment="1" applyProtection="1">
      <alignment horizontal="right" vertical="top" wrapText="1"/>
      <protection locked="0"/>
    </xf>
    <xf numFmtId="0" fontId="7" fillId="0" borderId="3" xfId="0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Fill="1" applyBorder="1" applyAlignment="1" applyProtection="1">
      <alignment horizontal="right" vertical="center" wrapText="1"/>
      <protection locked="0"/>
    </xf>
    <xf numFmtId="0" fontId="7" fillId="0" borderId="11" xfId="0" applyFont="1" applyFill="1" applyBorder="1" applyAlignment="1" applyProtection="1">
      <alignment horizontal="right" vertical="center" wrapText="1"/>
      <protection locked="0"/>
    </xf>
    <xf numFmtId="3" fontId="7" fillId="2" borderId="4" xfId="0" applyNumberFormat="1" applyFont="1" applyFill="1" applyBorder="1" applyAlignment="1" applyProtection="1">
      <alignment horizontal="center" vertical="top"/>
      <protection locked="0"/>
    </xf>
    <xf numFmtId="3" fontId="4" fillId="0" borderId="9" xfId="0" applyNumberFormat="1" applyFont="1" applyFill="1" applyBorder="1" applyAlignment="1" applyProtection="1">
      <alignment horizontal="center" vertical="top"/>
      <protection locked="0"/>
    </xf>
    <xf numFmtId="3" fontId="4" fillId="0" borderId="8" xfId="0" applyNumberFormat="1" applyFont="1" applyFill="1" applyBorder="1" applyAlignment="1" applyProtection="1">
      <alignment horizontal="center" vertical="top"/>
      <protection locked="0"/>
    </xf>
  </cellXfs>
  <cellStyles count="2">
    <cellStyle name="Normal_NEOPRoMEL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4%20&#928;&#929;&#927;&#933;&#928;&#927;&#923;&#927;&#915;&#921;&#931;&#924;&#927;&#931;%20_&#917;&#925;&#932;&#933;&#928;&#927;%20&#928;&#929;&#927;&#931;&#934;&#927;&#929;&#913;&#931;%20&#948;&#953;&#959;&#961;&#952;&#969;&#956;&#949;&#957;&#95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ΡΟΥΠΟΛΟΓΙΣΜΟΣ"/>
    </sheetNames>
    <sheetDataSet>
      <sheetData sheetId="0">
        <row r="11">
          <cell r="B11" t="str">
            <v>ΟΜΑΔΑ Α: ΚΑΤΑΣΚΕΥΗ ΠΡΟΣΩΡΙΝΩΝ ΣΤΕΓΑΣΤΡΩΝ</v>
          </cell>
        </row>
        <row r="12">
          <cell r="A12">
            <v>1</v>
          </cell>
          <cell r="B12" t="str">
            <v>ΣΤΕΓΑΣΤΡΑ ΣΕ ΚΟΙΝΟΧΡΗΣΤΟΥΣ ΧΩΡΟΥΣ  ΔΗΜΟΥ ΜΕΣΣΗΝΗΣ. Τοποθέτηση προσωρινών στεγάστρων και σκιάστρων ξύλινης κατασκευής. Στις θέσεις με στοιχεία Π (σε πεζοδρόμια οδών). Χωρίς ρευματοδότηση και χωρίς ηλεκτρολογική εγκατάσταση.</v>
          </cell>
          <cell r="D12" t="str">
            <v>Μέτρο Μήκους</v>
          </cell>
          <cell r="E12">
            <v>152.5</v>
          </cell>
          <cell r="F12">
            <v>28</v>
          </cell>
        </row>
        <row r="13">
          <cell r="A13">
            <v>2</v>
          </cell>
          <cell r="B13" t="str">
            <v>ΣΤΕΓΑΣΤΡΑ ΣΕ ΧΩΡΟ ΙΔΙΟΚΤΗΣΙΑΣ ΔΗΜΟΥ ΜΕΣΣΗΝΗΣ. Τοποθέτηση προσωρινών στεγάστρων και σκιάστρων ξύλινης κατασκευής. Στις θέσεις με στοιχεία Ε,,Δ, Ζ (Χωμάτινο  τμήμα)</v>
          </cell>
          <cell r="D13" t="str">
            <v>Μέτρο Μήκους</v>
          </cell>
          <cell r="E13">
            <v>353</v>
          </cell>
          <cell r="F13">
            <v>38</v>
          </cell>
        </row>
        <row r="14">
          <cell r="A14">
            <v>3</v>
          </cell>
          <cell r="B14" t="str">
            <v>ΣΤΕΓΑΣΤΡΑ ΣΕ ΧΩΡΟ ΙΔΙΟΚΤΗΣΙΑΣ Ι.ΜΟΝΗΣ ΒΟΥΛΚΑΝΟΥ. Τοποθέτηση προσωρινών στεγάστρων και σκιάστρων ξύλινης κατασκευής. Στις θέσεις με στοιχεία Γ (χωμάτινο τμήμα).</v>
          </cell>
          <cell r="D14" t="str">
            <v>τετραγω-νικό μέτρο</v>
          </cell>
          <cell r="E14">
            <v>414</v>
          </cell>
          <cell r="F14">
            <v>14</v>
          </cell>
        </row>
        <row r="15">
          <cell r="A15">
            <v>4</v>
          </cell>
          <cell r="B15" t="str">
            <v xml:space="preserve">ΣΤΕΓΑΣΤΡΑ ΣΕ ΧΩΡΟ ΙΔΙΟΚΤΗΣΙΑΣ Ι.ΜΟΝΗΣ ΒΟΥΛΚΑΝΟΥ. Τοποθέτηση προσωρινών στεγάστρων και σκιάστρων ξύλινης κατασκευής. Στις θέσεις με στοιχεία Β και Α. </v>
          </cell>
          <cell r="D15" t="str">
            <v>Μέτρο Μήκους</v>
          </cell>
          <cell r="E15">
            <v>568.15</v>
          </cell>
          <cell r="F15">
            <v>44</v>
          </cell>
        </row>
        <row r="16">
          <cell r="A16">
            <v>5</v>
          </cell>
          <cell r="B16" t="str">
            <v>ΣΤΕΓΑΣΤΡΑ ΣΕ ΧΩΡΟ ΙΔΙΟΚΤΗΣΙΑΣ Ι.Ν. ΤΡΙΩΝ ΙΕΡΑΡΧΩΝ. Τοποθέτηση προσωρινών στεγάστρων και σκιάστρων ξύλινης κατασκευής. Στις θέσεις με στοιχεία Τ. Χωρίς ρευματοδότηση και χωρίς ηλεκτρολογική εγκατάσταση.</v>
          </cell>
          <cell r="D16" t="str">
            <v>Μέτρο Μήκους</v>
          </cell>
          <cell r="E16">
            <v>58</v>
          </cell>
          <cell r="F16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view="pageBreakPreview" topLeftCell="A19" zoomScale="110" zoomScaleSheetLayoutView="110" workbookViewId="0">
      <selection activeCell="B13" sqref="B13"/>
    </sheetView>
  </sheetViews>
  <sheetFormatPr defaultRowHeight="12.75" x14ac:dyDescent="0.2"/>
  <cols>
    <col min="1" max="1" width="5.28515625" customWidth="1"/>
    <col min="2" max="2" width="60.5703125" customWidth="1"/>
    <col min="3" max="3" width="7.28515625" customWidth="1"/>
    <col min="4" max="4" width="8.5703125" customWidth="1"/>
    <col min="5" max="5" width="9.85546875" customWidth="1"/>
    <col min="6" max="6" width="35" customWidth="1"/>
    <col min="7" max="7" width="14.85546875" customWidth="1"/>
    <col min="8" max="8" width="13.42578125" customWidth="1"/>
  </cols>
  <sheetData>
    <row r="1" spans="1:8" ht="15" customHeight="1" x14ac:dyDescent="0.25">
      <c r="A1" s="43" t="s">
        <v>21</v>
      </c>
      <c r="B1" s="8"/>
      <c r="C1" s="8"/>
      <c r="D1" s="8"/>
      <c r="E1" s="49" t="s">
        <v>20</v>
      </c>
      <c r="F1" s="49"/>
      <c r="G1" s="49"/>
      <c r="H1" s="49"/>
    </row>
    <row r="2" spans="1:8" ht="15" x14ac:dyDescent="0.25">
      <c r="A2" s="43" t="s">
        <v>19</v>
      </c>
      <c r="B2" s="8"/>
      <c r="C2" s="8"/>
      <c r="D2" s="8"/>
      <c r="E2" s="49"/>
      <c r="F2" s="49"/>
      <c r="G2" s="49"/>
      <c r="H2" s="49"/>
    </row>
    <row r="3" spans="1:8" ht="15" x14ac:dyDescent="0.25">
      <c r="A3" s="43" t="s">
        <v>18</v>
      </c>
      <c r="B3" s="42"/>
      <c r="C3" s="42"/>
      <c r="D3" s="42"/>
      <c r="E3" s="49"/>
      <c r="F3" s="49"/>
      <c r="G3" s="49"/>
      <c r="H3" s="49"/>
    </row>
    <row r="4" spans="1:8" ht="15" x14ac:dyDescent="0.25">
      <c r="A4" s="50" t="s">
        <v>17</v>
      </c>
      <c r="B4" s="50"/>
      <c r="C4" s="50"/>
      <c r="D4" s="50"/>
      <c r="E4" s="50"/>
      <c r="F4" s="50"/>
      <c r="G4" s="50"/>
      <c r="H4" s="50"/>
    </row>
    <row r="5" spans="1:8" ht="6.75" customHeight="1" thickBot="1" x14ac:dyDescent="0.25">
      <c r="A5" s="7"/>
      <c r="B5" s="8"/>
      <c r="C5" s="8"/>
      <c r="D5" s="8"/>
      <c r="E5" s="7"/>
      <c r="F5" s="7"/>
      <c r="G5" s="7"/>
      <c r="H5" s="41"/>
    </row>
    <row r="6" spans="1:8" ht="26.25" customHeight="1" thickBot="1" x14ac:dyDescent="0.25">
      <c r="A6" s="51" t="s">
        <v>16</v>
      </c>
      <c r="B6" s="52" t="s">
        <v>15</v>
      </c>
      <c r="C6" s="54" t="s">
        <v>14</v>
      </c>
      <c r="D6" s="54" t="s">
        <v>13</v>
      </c>
      <c r="E6" s="56" t="s">
        <v>12</v>
      </c>
      <c r="F6" s="57" t="s">
        <v>11</v>
      </c>
      <c r="G6" s="52"/>
      <c r="H6" s="40" t="s">
        <v>10</v>
      </c>
    </row>
    <row r="7" spans="1:8" ht="23.25" customHeight="1" thickBot="1" x14ac:dyDescent="0.25">
      <c r="A7" s="51"/>
      <c r="B7" s="53"/>
      <c r="C7" s="55"/>
      <c r="D7" s="55"/>
      <c r="E7" s="57"/>
      <c r="F7" s="39" t="s">
        <v>6</v>
      </c>
      <c r="G7" s="39" t="s">
        <v>5</v>
      </c>
      <c r="H7" s="38" t="s">
        <v>9</v>
      </c>
    </row>
    <row r="8" spans="1:8" ht="15" x14ac:dyDescent="0.2">
      <c r="A8" s="37"/>
      <c r="B8" s="47" t="str">
        <f>[1]ΠΡΟΥΠΟΛΟΓΙΣΜΟΣ!B11</f>
        <v>ΟΜΑΔΑ Α: ΚΑΤΑΣΚΕΥΗ ΠΡΟΣΩΡΙΝΩΝ ΣΤΕΓΑΣΤΡΩΝ</v>
      </c>
      <c r="C8" s="59"/>
      <c r="D8" s="59"/>
      <c r="E8" s="59"/>
      <c r="F8" s="36"/>
      <c r="G8" s="35"/>
      <c r="H8" s="34"/>
    </row>
    <row r="9" spans="1:8" ht="75" customHeight="1" x14ac:dyDescent="0.2">
      <c r="A9" s="17">
        <f>[1]ΠΡΟΥΠΟΛΟΓΙΣΜΟΣ!A12</f>
        <v>1</v>
      </c>
      <c r="B9" s="33" t="str">
        <f>[1]ΠΡΟΥΠΟΛΟΓΙΣΜΟΣ!B12</f>
        <v>ΣΤΕΓΑΣΤΡΑ ΣΕ ΚΟΙΝΟΧΡΗΣΤΟΥΣ ΧΩΡΟΥΣ  ΔΗΜΟΥ ΜΕΣΣΗΝΗΣ. Τοποθέτηση προσωρινών στεγάστρων και σκιάστρων ξύλινης κατασκευής. Στις θέσεις με στοιχεία Π (σε πεζοδρόμια οδών). Χωρίς ρευματοδότηση και χωρίς ηλεκτρολογική εγκατάσταση.</v>
      </c>
      <c r="C9" s="32">
        <f>[1]ΠΡΟΥΠΟΛΟΓΙΣΜΟΣ!F12</f>
        <v>28</v>
      </c>
      <c r="D9" s="31" t="str">
        <f>[1]ΠΡΟΥΠΟΛΟΓΙΣΜΟΣ!D12</f>
        <v>Μέτρο Μήκους</v>
      </c>
      <c r="E9" s="31">
        <f>[1]ΠΡΟΥΠΟΛΟΓΙΣΜΟΣ!E12</f>
        <v>152.5</v>
      </c>
      <c r="F9" s="30"/>
      <c r="G9" s="29"/>
      <c r="H9" s="18"/>
    </row>
    <row r="10" spans="1:8" ht="45.75" customHeight="1" x14ac:dyDescent="0.2">
      <c r="A10" s="17">
        <f>[1]ΠΡΟΥΠΟΛΟΓΙΣΜΟΣ!A13</f>
        <v>2</v>
      </c>
      <c r="B10" s="26" t="str">
        <f>[1]ΠΡΟΥΠΟΛΟΓΙΣΜΟΣ!B13</f>
        <v>ΣΤΕΓΑΣΤΡΑ ΣΕ ΧΩΡΟ ΙΔΙΟΚΤΗΣΙΑΣ ΔΗΜΟΥ ΜΕΣΣΗΝΗΣ. Τοποθέτηση προσωρινών στεγάστρων και σκιάστρων ξύλινης κατασκευής. Στις θέσεις με στοιχεία Ε,,Δ, Ζ (Χωμάτινο  τμήμα)</v>
      </c>
      <c r="C10" s="25">
        <f>[1]ΠΡΟΥΠΟΛΟΓΙΣΜΟΣ!F13</f>
        <v>38</v>
      </c>
      <c r="D10" s="17" t="str">
        <f>[1]ΠΡΟΥΠΟΛΟΓΙΣΜΟΣ!D13</f>
        <v>Μέτρο Μήκους</v>
      </c>
      <c r="E10" s="17">
        <f>[1]ΠΡΟΥΠΟΛΟΓΙΣΜΟΣ!E13</f>
        <v>353</v>
      </c>
      <c r="F10" s="24"/>
      <c r="G10" s="23"/>
      <c r="H10" s="27"/>
    </row>
    <row r="11" spans="1:8" ht="51.75" customHeight="1" x14ac:dyDescent="0.2">
      <c r="A11" s="17">
        <f>[1]ΠΡΟΥΠΟΛΟΓΙΣΜΟΣ!A14</f>
        <v>3</v>
      </c>
      <c r="B11" s="26" t="str">
        <f>[1]ΠΡΟΥΠΟΛΟΓΙΣΜΟΣ!B14</f>
        <v>ΣΤΕΓΑΣΤΡΑ ΣΕ ΧΩΡΟ ΙΔΙΟΚΤΗΣΙΑΣ Ι.ΜΟΝΗΣ ΒΟΥΛΚΑΝΟΥ. Τοποθέτηση προσωρινών στεγάστρων και σκιάστρων ξύλινης κατασκευής. Στις θέσεις με στοιχεία Γ (χωμάτινο τμήμα).</v>
      </c>
      <c r="C11" s="25">
        <f>[1]ΠΡΟΥΠΟΛΟΓΙΣΜΟΣ!F14</f>
        <v>14</v>
      </c>
      <c r="D11" s="17" t="str">
        <f>[1]ΠΡΟΥΠΟΛΟΓΙΣΜΟΣ!D14</f>
        <v>τετραγω-νικό μέτρο</v>
      </c>
      <c r="E11" s="17">
        <f>[1]ΠΡΟΥΠΟΛΟΓΙΣΜΟΣ!E14</f>
        <v>414</v>
      </c>
      <c r="F11" s="24"/>
      <c r="G11" s="23"/>
      <c r="H11" s="27"/>
    </row>
    <row r="12" spans="1:8" ht="54" customHeight="1" x14ac:dyDescent="0.2">
      <c r="A12" s="17">
        <f>[1]ΠΡΟΥΠΟΛΟΓΙΣΜΟΣ!A15</f>
        <v>4</v>
      </c>
      <c r="B12" s="26" t="str">
        <f>[1]ΠΡΟΥΠΟΛΟΓΙΣΜΟΣ!B15</f>
        <v xml:space="preserve">ΣΤΕΓΑΣΤΡΑ ΣΕ ΧΩΡΟ ΙΔΙΟΚΤΗΣΙΑΣ Ι.ΜΟΝΗΣ ΒΟΥΛΚΑΝΟΥ. Τοποθέτηση προσωρινών στεγάστρων και σκιάστρων ξύλινης κατασκευής. Στις θέσεις με στοιχεία Β και Α. </v>
      </c>
      <c r="C12" s="25">
        <f>[1]ΠΡΟΥΠΟΛΟΓΙΣΜΟΣ!F15</f>
        <v>44</v>
      </c>
      <c r="D12" s="17" t="str">
        <f>[1]ΠΡΟΥΠΟΛΟΓΙΣΜΟΣ!D15</f>
        <v>Μέτρο Μήκους</v>
      </c>
      <c r="E12" s="28">
        <f>[1]ΠΡΟΥΠΟΛΟΓΙΣΜΟΣ!E15</f>
        <v>568.15</v>
      </c>
      <c r="F12" s="24"/>
      <c r="G12" s="23"/>
      <c r="H12" s="27"/>
    </row>
    <row r="13" spans="1:8" ht="59.25" customHeight="1" thickBot="1" x14ac:dyDescent="0.25">
      <c r="A13" s="17">
        <f>[1]ΠΡΟΥΠΟΛΟΓΙΣΜΟΣ!A16</f>
        <v>5</v>
      </c>
      <c r="B13" s="26" t="str">
        <f>[1]ΠΡΟΥΠΟΛΟΓΙΣΜΟΣ!B16</f>
        <v>ΣΤΕΓΑΣΤΡΑ ΣΕ ΧΩΡΟ ΙΔΙΟΚΤΗΣΙΑΣ Ι.Ν. ΤΡΙΩΝ ΙΕΡΑΡΧΩΝ. Τοποθέτηση προσωρινών στεγάστρων και σκιάστρων ξύλινης κατασκευής. Στις θέσεις με στοιχεία Τ. Χωρίς ρευματοδότηση και χωρίς ηλεκτρολογική εγκατάσταση.</v>
      </c>
      <c r="C13" s="25">
        <f>[1]ΠΡΟΥΠΟΛΟΓΙΣΜΟΣ!F16</f>
        <v>28</v>
      </c>
      <c r="D13" s="17" t="str">
        <f>[1]ΠΡΟΥΠΟΛΟΓΙΣΜΟΣ!D16</f>
        <v>Μέτρο Μήκους</v>
      </c>
      <c r="E13" s="17">
        <f>[1]ΠΡΟΥΠΟΛΟΓΙΣΜΟΣ!E16</f>
        <v>58</v>
      </c>
      <c r="F13" s="24"/>
      <c r="G13" s="23"/>
      <c r="H13" s="16"/>
    </row>
    <row r="14" spans="1:8" ht="15.75" thickBot="1" x14ac:dyDescent="0.25">
      <c r="A14" s="17"/>
      <c r="B14" s="63" t="s">
        <v>8</v>
      </c>
      <c r="C14" s="64"/>
      <c r="D14" s="64"/>
      <c r="E14" s="64"/>
      <c r="F14" s="64"/>
      <c r="G14" s="65"/>
      <c r="H14" s="14"/>
    </row>
    <row r="15" spans="1:8" ht="7.5" customHeight="1" x14ac:dyDescent="0.2">
      <c r="A15" s="17"/>
      <c r="B15" s="22"/>
      <c r="C15" s="21"/>
      <c r="D15" s="21"/>
      <c r="E15" s="21"/>
      <c r="F15" s="12"/>
      <c r="G15" s="12"/>
      <c r="H15" s="20"/>
    </row>
    <row r="16" spans="1:8" ht="14.25" customHeight="1" x14ac:dyDescent="0.2">
      <c r="A16" s="17"/>
      <c r="B16" s="44"/>
      <c r="C16" s="45"/>
      <c r="D16" s="45"/>
      <c r="E16" s="46"/>
      <c r="F16" s="66" t="s">
        <v>7</v>
      </c>
      <c r="G16" s="66"/>
      <c r="H16" s="66"/>
    </row>
    <row r="17" spans="1:8" ht="15" x14ac:dyDescent="0.2">
      <c r="A17" s="17"/>
      <c r="B17" s="47"/>
      <c r="C17" s="45"/>
      <c r="D17" s="45"/>
      <c r="E17" s="46"/>
      <c r="F17" s="60" t="s">
        <v>6</v>
      </c>
      <c r="G17" s="60"/>
      <c r="H17" s="19" t="s">
        <v>5</v>
      </c>
    </row>
    <row r="18" spans="1:8" ht="33.75" customHeight="1" x14ac:dyDescent="0.2">
      <c r="A18" s="17">
        <v>6</v>
      </c>
      <c r="B18" s="48"/>
      <c r="C18" s="45"/>
      <c r="D18" s="45"/>
      <c r="E18" s="46"/>
      <c r="F18" s="67"/>
      <c r="G18" s="68"/>
      <c r="H18" s="18"/>
    </row>
    <row r="19" spans="1:8" ht="28.5" customHeight="1" thickBot="1" x14ac:dyDescent="0.25">
      <c r="A19" s="17">
        <v>7</v>
      </c>
      <c r="B19" s="48"/>
      <c r="C19" s="45"/>
      <c r="D19" s="45"/>
      <c r="E19" s="46"/>
      <c r="F19" s="61" t="s">
        <v>4</v>
      </c>
      <c r="G19" s="62"/>
      <c r="H19" s="16"/>
    </row>
    <row r="20" spans="1:8" ht="15.75" customHeight="1" thickBot="1" x14ac:dyDescent="0.25">
      <c r="A20" s="15"/>
      <c r="B20" s="63" t="s">
        <v>3</v>
      </c>
      <c r="C20" s="64"/>
      <c r="D20" s="64"/>
      <c r="E20" s="64"/>
      <c r="F20" s="64"/>
      <c r="G20" s="64"/>
      <c r="H20" s="14"/>
    </row>
    <row r="21" spans="1:8" ht="15.75" customHeight="1" x14ac:dyDescent="0.2">
      <c r="A21" s="13"/>
      <c r="B21" s="12"/>
      <c r="C21" s="12"/>
      <c r="D21" s="12"/>
      <c r="E21" s="12"/>
      <c r="F21" s="12"/>
      <c r="G21" s="12"/>
      <c r="H21" s="12"/>
    </row>
    <row r="22" spans="1:8" ht="15" x14ac:dyDescent="0.25">
      <c r="A22" s="7"/>
      <c r="B22" s="11" t="s">
        <v>2</v>
      </c>
      <c r="C22" s="11"/>
      <c r="D22" s="11"/>
      <c r="E22" s="11"/>
      <c r="F22" s="11"/>
      <c r="G22" s="3"/>
      <c r="H22" s="5"/>
    </row>
    <row r="23" spans="1:8" ht="15" x14ac:dyDescent="0.25">
      <c r="A23" s="7"/>
      <c r="B23" s="3"/>
      <c r="C23" s="3"/>
      <c r="D23" s="3"/>
      <c r="E23" s="10" t="s">
        <v>1</v>
      </c>
      <c r="F23" s="10"/>
      <c r="G23" s="3"/>
      <c r="H23" s="5"/>
    </row>
    <row r="24" spans="1:8" ht="15" x14ac:dyDescent="0.25">
      <c r="A24" s="7"/>
      <c r="B24" s="3"/>
      <c r="C24" s="3"/>
      <c r="D24" s="3"/>
      <c r="E24" s="9" t="s">
        <v>0</v>
      </c>
      <c r="F24" s="9"/>
      <c r="G24" s="3"/>
      <c r="H24" s="5"/>
    </row>
    <row r="25" spans="1:8" ht="28.5" customHeight="1" x14ac:dyDescent="0.25">
      <c r="A25" s="7"/>
      <c r="B25" s="3"/>
      <c r="C25" s="3"/>
      <c r="D25" s="3"/>
      <c r="E25" s="58"/>
      <c r="F25" s="58"/>
      <c r="G25" s="58"/>
      <c r="H25" s="5"/>
    </row>
    <row r="26" spans="1:8" ht="15" x14ac:dyDescent="0.25">
      <c r="A26" s="7"/>
      <c r="B26" s="8"/>
      <c r="C26" s="8"/>
      <c r="D26" s="8"/>
      <c r="E26" s="7"/>
      <c r="F26" s="7"/>
      <c r="G26" s="6"/>
      <c r="H26" s="5"/>
    </row>
    <row r="27" spans="1:8" ht="15" x14ac:dyDescent="0.25">
      <c r="A27" s="7"/>
      <c r="B27" s="8"/>
      <c r="C27" s="8"/>
      <c r="D27" s="8"/>
      <c r="E27" s="7"/>
      <c r="F27" s="7"/>
      <c r="G27" s="6"/>
      <c r="H27" s="5"/>
    </row>
    <row r="28" spans="1:8" x14ac:dyDescent="0.2">
      <c r="A28" s="3"/>
      <c r="B28" s="3"/>
      <c r="C28" s="3"/>
      <c r="D28" s="3"/>
      <c r="E28" s="3"/>
      <c r="F28" s="3"/>
      <c r="G28" s="2"/>
      <c r="H28" s="1"/>
    </row>
    <row r="29" spans="1:8" x14ac:dyDescent="0.2">
      <c r="A29" s="3"/>
      <c r="B29" s="4"/>
      <c r="C29" s="4"/>
      <c r="D29" s="4"/>
      <c r="E29" s="3"/>
      <c r="F29" s="3"/>
      <c r="G29" s="2"/>
      <c r="H29" s="1"/>
    </row>
    <row r="30" spans="1:8" x14ac:dyDescent="0.2">
      <c r="A30" s="3"/>
      <c r="B30" s="4"/>
      <c r="C30" s="4"/>
      <c r="D30" s="4"/>
      <c r="E30" s="3"/>
      <c r="F30" s="3"/>
      <c r="G30" s="2"/>
      <c r="H30" s="1"/>
    </row>
    <row r="31" spans="1:8" x14ac:dyDescent="0.2">
      <c r="A31" s="3"/>
      <c r="B31" s="4"/>
      <c r="C31" s="4"/>
      <c r="D31" s="4"/>
      <c r="E31" s="3"/>
      <c r="F31" s="3"/>
      <c r="G31" s="2"/>
      <c r="H31" s="1"/>
    </row>
    <row r="32" spans="1:8" x14ac:dyDescent="0.2">
      <c r="A32" s="3"/>
      <c r="B32" s="4"/>
      <c r="C32" s="4"/>
      <c r="D32" s="4"/>
      <c r="E32" s="3"/>
      <c r="F32" s="3"/>
      <c r="G32" s="2"/>
      <c r="H32" s="1"/>
    </row>
    <row r="33" spans="1:8" x14ac:dyDescent="0.2">
      <c r="A33" s="3"/>
      <c r="B33" s="4"/>
      <c r="C33" s="4"/>
      <c r="D33" s="4"/>
      <c r="E33" s="3"/>
      <c r="F33" s="3"/>
      <c r="G33" s="2"/>
      <c r="H33" s="1"/>
    </row>
  </sheetData>
  <mergeCells count="20">
    <mergeCell ref="E25:G25"/>
    <mergeCell ref="F6:G6"/>
    <mergeCell ref="B8:E8"/>
    <mergeCell ref="C6:C7"/>
    <mergeCell ref="F17:G17"/>
    <mergeCell ref="F19:G19"/>
    <mergeCell ref="B14:G14"/>
    <mergeCell ref="B20:G20"/>
    <mergeCell ref="F16:H16"/>
    <mergeCell ref="F18:G18"/>
    <mergeCell ref="B16:E16"/>
    <mergeCell ref="B17:E17"/>
    <mergeCell ref="B18:E18"/>
    <mergeCell ref="B19:E19"/>
    <mergeCell ref="E1:H3"/>
    <mergeCell ref="A4:H4"/>
    <mergeCell ref="A6:A7"/>
    <mergeCell ref="B6:B7"/>
    <mergeCell ref="D6:D7"/>
    <mergeCell ref="E6:E7"/>
  </mergeCells>
  <pageMargins left="0.55118110236220474" right="0.47244094488188981" top="0.70866141732283472" bottom="0.74803149606299213" header="0.43307086614173229" footer="0.51181102362204722"/>
  <pageSetup paperSize="9" scale="83" orientation="landscape" horizontalDpi="4294967293" r:id="rId1"/>
  <headerFooter alignWithMargins="0"/>
  <rowBreaks count="1" manualBreakCount="1">
    <brk id="2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ΕΝΤΥΠΟ ΠΡΟΣΦΟΡΑΣ</vt:lpstr>
      <vt:lpstr>'ΕΝΤΥΠΟ ΠΡΟΣΦΟΡΑΣ'!Print_Area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2023-06-21T06:05:01Z</dcterms:created>
  <dcterms:modified xsi:type="dcterms:W3CDTF">2023-06-21T06:08:37Z</dcterms:modified>
</cp:coreProperties>
</file>